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s Bhoir\Desktop\TYBIM 2019-20 MCQs\Mock MCQs SEM 6\"/>
    </mc:Choice>
  </mc:AlternateContent>
  <xr:revisionPtr revIDLastSave="0" documentId="8_{A2185FF0-764D-4D50-B467-A05517345AFB}" xr6:coauthVersionLast="45" xr6:coauthVersionMax="45" xr10:uidLastSave="{00000000-0000-0000-0000-000000000000}"/>
  <bookViews>
    <workbookView xWindow="-108" yWindow="-108" windowWidth="23256" windowHeight="12576" activeTab="1" xr2:uid="{0D6D4C6F-ED7D-4D7A-AFE7-64D10C6A5B3F}"/>
  </bookViews>
  <sheets>
    <sheet name="Auditing" sheetId="1" r:id="rId1"/>
    <sheet name="International Finance II" sheetId="2" r:id="rId2"/>
    <sheet name="Project Management" sheetId="3" r:id="rId3"/>
    <sheet name="Commodity Market and Derivative" sheetId="4" r:id="rId4"/>
    <sheet name="Corporate Governance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</calcChain>
</file>

<file path=xl/sharedStrings.xml><?xml version="1.0" encoding="utf-8"?>
<sst xmlns="http://schemas.openxmlformats.org/spreadsheetml/2006/main" count="319" uniqueCount="237">
  <si>
    <t>SERIAL NUMBER</t>
  </si>
  <si>
    <t>QUESTION</t>
  </si>
  <si>
    <t>A</t>
  </si>
  <si>
    <t>B</t>
  </si>
  <si>
    <t>C</t>
  </si>
  <si>
    <t>D</t>
  </si>
  <si>
    <t>CORRECT OPTION</t>
  </si>
  <si>
    <t>Which one of the following is not a clerical error?</t>
  </si>
  <si>
    <t xml:space="preserve">Error of Commission </t>
  </si>
  <si>
    <t>Error of Omission</t>
  </si>
  <si>
    <t xml:space="preserve">Error of Principle </t>
  </si>
  <si>
    <t>Compensating Error</t>
  </si>
  <si>
    <t>As per company law an auditor is disqualified for appointment in</t>
  </si>
  <si>
    <t>Less than 20 companies</t>
  </si>
  <si>
    <t>More than 20 companies</t>
  </si>
  <si>
    <t>Less than 10 companies</t>
  </si>
  <si>
    <t>More than 15 companies</t>
  </si>
  <si>
    <t>Turnover limit for Tax Audit is</t>
  </si>
  <si>
    <t>I crore</t>
  </si>
  <si>
    <t>Rs. 4000000</t>
  </si>
  <si>
    <t>Rs. 2500000</t>
  </si>
  <si>
    <t>5 crores</t>
  </si>
  <si>
    <t>Internal auditor is appointed by</t>
  </si>
  <si>
    <t>The Management</t>
  </si>
  <si>
    <t>The Shareholders</t>
  </si>
  <si>
    <t>CAG</t>
  </si>
  <si>
    <t>Government</t>
  </si>
  <si>
    <t>The audit conducted by one or more auditors at once</t>
  </si>
  <si>
    <t>Audit in Depth</t>
  </si>
  <si>
    <t>Occasional Audit</t>
  </si>
  <si>
    <t>Joint Audit</t>
  </si>
  <si>
    <t>Cash Audit</t>
  </si>
  <si>
    <t>Test checking is</t>
  </si>
  <si>
    <t>Checking the transactions which are tested.</t>
  </si>
  <si>
    <t>Checking the selected transactions</t>
  </si>
  <si>
    <t>Checking vouchers only</t>
  </si>
  <si>
    <t>Checking cash memo only</t>
  </si>
  <si>
    <t>Auditing of 100% records of the company</t>
  </si>
  <si>
    <t>Tax Audit</t>
  </si>
  <si>
    <t xml:space="preserve">Economic Audit </t>
  </si>
  <si>
    <t>In Depth Audit</t>
  </si>
  <si>
    <t>Oral Management Audit Report is called</t>
  </si>
  <si>
    <t>Flash Report</t>
  </si>
  <si>
    <t>Emergency Report</t>
  </si>
  <si>
    <t>Urgent Report</t>
  </si>
  <si>
    <t>Quick Report</t>
  </si>
  <si>
    <t>State the Clause No. of Professional Misconduct under ICAI: Allows any person to practice in his name as a chartered accountant unless such person is also a chartered accountant in practice and is in partnership with or employed by him.</t>
  </si>
  <si>
    <t xml:space="preserve">Clause 1 of First Schedule </t>
  </si>
  <si>
    <t>Clause 2  of First Schedule</t>
  </si>
  <si>
    <t>Clause 3 of First Schedule</t>
  </si>
  <si>
    <t>Clause 4 of First Schedule</t>
  </si>
  <si>
    <t>An auditor cannot advertise</t>
  </si>
  <si>
    <t>Disclose Chartered Accountant on professional documents</t>
  </si>
  <si>
    <t xml:space="preserve">His professional attainments </t>
  </si>
  <si>
    <t xml:space="preserve">A degree of a university established by law </t>
  </si>
  <si>
    <t xml:space="preserve">A degree recognized by central govt. </t>
  </si>
  <si>
    <t>The skill not required by project manager is _______.</t>
  </si>
  <si>
    <t>Managerial Skill</t>
  </si>
  <si>
    <t>Positive Attitude</t>
  </si>
  <si>
    <t>Negotiating Skill</t>
  </si>
  <si>
    <t>Marketing skills</t>
  </si>
  <si>
    <t xml:space="preserve"> A project is________.</t>
  </si>
  <si>
    <t>Temporary</t>
  </si>
  <si>
    <t>Permanent</t>
  </si>
  <si>
    <t>Negligible</t>
  </si>
  <si>
    <t>Avoidable</t>
  </si>
  <si>
    <t>_________ includes the process of obtaining and maintaining the project team.</t>
  </si>
  <si>
    <t>Scope Manaagement</t>
  </si>
  <si>
    <t>Budget Management</t>
  </si>
  <si>
    <t>Human Resource Management</t>
  </si>
  <si>
    <t>Plant management</t>
  </si>
  <si>
    <t>_____ is the process of organizing the flow of funds so that a business can carry out its objective in the most efficient manner</t>
  </si>
  <si>
    <t>Planning</t>
  </si>
  <si>
    <t>Staffing</t>
  </si>
  <si>
    <t>Directing</t>
  </si>
  <si>
    <t>Organizing</t>
  </si>
  <si>
    <t>Strategic decisions are taken by</t>
  </si>
  <si>
    <t>Senior Management</t>
  </si>
  <si>
    <t>Middle Management</t>
  </si>
  <si>
    <t>Lower Management</t>
  </si>
  <si>
    <t>Shop Floor Employees</t>
  </si>
  <si>
    <t>Project planning do not facilitates _____.</t>
  </si>
  <si>
    <t>Resolve the conflict</t>
  </si>
  <si>
    <t>Maintain efficiency</t>
  </si>
  <si>
    <t>Scheduling</t>
  </si>
  <si>
    <t xml:space="preserve">Marketing </t>
  </si>
  <si>
    <t>WBS levels are not affected by</t>
  </si>
  <si>
    <t>Level of risk</t>
  </si>
  <si>
    <t>Level of control</t>
  </si>
  <si>
    <t>Level of details</t>
  </si>
  <si>
    <t>Level of HR</t>
  </si>
  <si>
    <t>The _____ is a tool that can help the project team to plan, schedule, monitor and report on a project.</t>
  </si>
  <si>
    <t>Project auditing</t>
  </si>
  <si>
    <t>Project management information system</t>
  </si>
  <si>
    <t xml:space="preserve">Project management maturity model </t>
  </si>
  <si>
    <t>Monitor and control project work</t>
  </si>
  <si>
    <t xml:space="preserve">______ project aims at replacing old machinery with the new of the same capacity. </t>
  </si>
  <si>
    <t xml:space="preserve">Creative </t>
  </si>
  <si>
    <t>Diversification</t>
  </si>
  <si>
    <t>Innovative</t>
  </si>
  <si>
    <t>Replacement</t>
  </si>
  <si>
    <t>Sr. No.</t>
  </si>
  <si>
    <t>Questions</t>
  </si>
  <si>
    <t>Correct Option</t>
  </si>
  <si>
    <t>Any market manipulation is considered as _________ trading practice.</t>
  </si>
  <si>
    <t>good</t>
  </si>
  <si>
    <t>correct</t>
  </si>
  <si>
    <t>fair</t>
  </si>
  <si>
    <t>unfair</t>
  </si>
  <si>
    <t>SEBI was established in the year _________.</t>
  </si>
  <si>
    <t>The BSE Sensex consists of a basket of ___________ stocks.</t>
  </si>
  <si>
    <t>Gold, Rubber, Oil are examples of _______________ commodities.</t>
  </si>
  <si>
    <t>Hard</t>
  </si>
  <si>
    <t>Soft</t>
  </si>
  <si>
    <t>Liquid</t>
  </si>
  <si>
    <t>Base</t>
  </si>
  <si>
    <t>The profit for buyer of a call option is _____________ and loss is limited.</t>
  </si>
  <si>
    <t>negligible</t>
  </si>
  <si>
    <t>limited</t>
  </si>
  <si>
    <t>unlimited</t>
  </si>
  <si>
    <t>zero</t>
  </si>
  <si>
    <t>If a person is a __________, then they expect prices to fall.</t>
  </si>
  <si>
    <t>Bull</t>
  </si>
  <si>
    <t>Ox</t>
  </si>
  <si>
    <t>Fox</t>
  </si>
  <si>
    <t>Bear</t>
  </si>
  <si>
    <t>Delivery in respect of all deals for clearing in commodities happens through the ________.</t>
  </si>
  <si>
    <t>RBI</t>
  </si>
  <si>
    <t>Exchange</t>
  </si>
  <si>
    <t>Approved banks</t>
  </si>
  <si>
    <t>Depository Clearing System</t>
  </si>
  <si>
    <t>It is the responsibility  of the _________ constituent to comply with the relevant local state sales tax laws and other local enactments.</t>
  </si>
  <si>
    <t>Selling and Buying</t>
  </si>
  <si>
    <t>Clearing House</t>
  </si>
  <si>
    <t>Buying</t>
  </si>
  <si>
    <t>Selling</t>
  </si>
  <si>
    <t>The seller intending to make delivery takes the commodities to the ________.</t>
  </si>
  <si>
    <t>clearing house</t>
  </si>
  <si>
    <t>designated warehouse</t>
  </si>
  <si>
    <t>exchange</t>
  </si>
  <si>
    <t>buyer</t>
  </si>
  <si>
    <t>_______ price is the closing price of the underlying commodity on the last trading day of the futures contract.</t>
  </si>
  <si>
    <t>Market</t>
  </si>
  <si>
    <t>Auction</t>
  </si>
  <si>
    <t>Final Settlement</t>
  </si>
  <si>
    <t>Daily Settlement</t>
  </si>
  <si>
    <t>The committee was formed promote and raise the standards of corporate governance.</t>
  </si>
  <si>
    <t>Kumar Mangalam Birla Committee</t>
  </si>
  <si>
    <t>OECD Report</t>
  </si>
  <si>
    <t>Malhotra Committee</t>
  </si>
  <si>
    <t>Narsimham Committee</t>
  </si>
  <si>
    <t>Payment is made to a credit card account in order to burst out or raise the amount of available credit</t>
  </si>
  <si>
    <t>Wire fraud</t>
  </si>
  <si>
    <t>Booster cheques</t>
  </si>
  <si>
    <t>Demand draft fraud</t>
  </si>
  <si>
    <t>Fraudulent loans</t>
  </si>
  <si>
    <t>As per Malhotra Committee Report recommendations mandatory investment of LIC life fund in government securities to be reduced from 75% to</t>
  </si>
  <si>
    <t>CII stands for</t>
  </si>
  <si>
    <t>Code of Indian Industry</t>
  </si>
  <si>
    <t>Confederation of Indian Industry</t>
  </si>
  <si>
    <t>Confederation of Indian Institute</t>
  </si>
  <si>
    <t>Code of Indian Institute</t>
  </si>
  <si>
    <t>Free entry, not block entries is a responsibility towards -</t>
  </si>
  <si>
    <t>Employees</t>
  </si>
  <si>
    <t xml:space="preserve">Competitors </t>
  </si>
  <si>
    <t>Customers</t>
  </si>
  <si>
    <t xml:space="preserve">Society </t>
  </si>
  <si>
    <t>The relationship between principals and agents in business</t>
  </si>
  <si>
    <t>Agency theory</t>
  </si>
  <si>
    <t xml:space="preserve">Social responsibility </t>
  </si>
  <si>
    <t>Stewardship theory</t>
  </si>
  <si>
    <t>HRM</t>
  </si>
  <si>
    <t>____________ makes it challenging for those who are less priviledged to meet their needs at the time of demand</t>
  </si>
  <si>
    <t>Bid rigging</t>
  </si>
  <si>
    <t>Hoarding</t>
  </si>
  <si>
    <t>Dumping</t>
  </si>
  <si>
    <t>Predatory pricing</t>
  </si>
  <si>
    <t>___________ is the financial officer of the organization.</t>
  </si>
  <si>
    <t>Treasurer</t>
  </si>
  <si>
    <t xml:space="preserve">Executive Director </t>
  </si>
  <si>
    <t>Secretary</t>
  </si>
  <si>
    <t xml:space="preserve">Vice President </t>
  </si>
  <si>
    <t>It is the board's responsibility and duty to see that the company acts as a dutiful corporate citizen.</t>
  </si>
  <si>
    <t>The Duty of Care</t>
  </si>
  <si>
    <t>The Duty of Trust</t>
  </si>
  <si>
    <t>The Duty of Legitimacy</t>
  </si>
  <si>
    <t>The Duty of Corporate Responsibility</t>
  </si>
  <si>
    <t xml:space="preserve">When corruption is an integrated and essential aspect of the economic, social and political system when it is embedded in a wider situation that helps sustain it, it is called - </t>
  </si>
  <si>
    <t>Systemic Corruption</t>
  </si>
  <si>
    <t>Political Corruption</t>
  </si>
  <si>
    <t>Sporadic Corruption</t>
  </si>
  <si>
    <t>Corruption</t>
  </si>
  <si>
    <t>A floating exchange rate</t>
  </si>
  <si>
    <t>is determined by the national governments involved</t>
  </si>
  <si>
    <t>remains extremely stable over long periods of time</t>
  </si>
  <si>
    <t>is determined by the actions of central banks</t>
  </si>
  <si>
    <t>is allowed to vary according to market forces</t>
  </si>
  <si>
    <t>Exchange rates are determined in</t>
  </si>
  <si>
    <t>Foreign Exchange Market</t>
  </si>
  <si>
    <t>Stock Market</t>
  </si>
  <si>
    <t>Capital market</t>
  </si>
  <si>
    <t>Money Market</t>
  </si>
  <si>
    <t>Systematic record of economic transactions of a country during given period of time is ________</t>
  </si>
  <si>
    <t>ADR</t>
  </si>
  <si>
    <t>BOP</t>
  </si>
  <si>
    <t>GDR</t>
  </si>
  <si>
    <t>IFRS</t>
  </si>
  <si>
    <t>______ deals with the global rules of trade between nations.</t>
  </si>
  <si>
    <t>WTO</t>
  </si>
  <si>
    <t>IFC</t>
  </si>
  <si>
    <t>IBRD</t>
  </si>
  <si>
    <t>World Bank</t>
  </si>
  <si>
    <t>During BWS, value of USD was fixed at 1 ounce gold is equal to USD</t>
  </si>
  <si>
    <t>Participants who take advantage of price difference in two or more markets in order to make profits are_____________</t>
  </si>
  <si>
    <t>Hedgers</t>
  </si>
  <si>
    <t xml:space="preserve"> Arbitrageurs </t>
  </si>
  <si>
    <t xml:space="preserve">  Speculators</t>
  </si>
  <si>
    <t>Researcher</t>
  </si>
  <si>
    <t>In quote 1 $ = Rs.75 ________ is a home country</t>
  </si>
  <si>
    <t>US</t>
  </si>
  <si>
    <t>India</t>
  </si>
  <si>
    <t>France</t>
  </si>
  <si>
    <t>Landon</t>
  </si>
  <si>
    <t>____________means the minimum amount of capital provided by investors at the time of entering into a futures contract.</t>
  </si>
  <si>
    <t>Premium</t>
  </si>
  <si>
    <t>Maintenance Margin</t>
  </si>
  <si>
    <t xml:space="preserve">Initial Margin </t>
  </si>
  <si>
    <t>Variation Margin</t>
  </si>
  <si>
    <t>_________is a contract in which one party obtain the right but not obligation to buy or sale.</t>
  </si>
  <si>
    <t xml:space="preserve">Futures </t>
  </si>
  <si>
    <t>Options</t>
  </si>
  <si>
    <t>Spot</t>
  </si>
  <si>
    <t>Forward</t>
  </si>
  <si>
    <t>_________ means to buy or purchase option</t>
  </si>
  <si>
    <t>Long</t>
  </si>
  <si>
    <t>Sell</t>
  </si>
  <si>
    <t>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</si>
</sst>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Roboto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8" fillId="2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/>
    </xf>
  </cellXfs>
  <cellStyles count="2">
    <cellStyle name="Normal" xfId="0" builtinId="0"/>
    <cellStyle name="Normal 2" xfId="1" xr:uid="{932734E2-3D7B-4C18-9C93-0758A0C8A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4DE0-A05C-4E49-B907-1F3FB479E18A}">
  <dimension ref="A1:G11"/>
  <sheetViews>
    <sheetView workbookViewId="0">
      <selection activeCell="B17" sqref="B17"/>
    </sheetView>
  </sheetViews>
  <sheetFormatPr defaultRowHeight="14.4"/>
  <cols>
    <col min="2" max="2" width="62" customWidth="1"/>
    <col min="3" max="3" width="11.5546875" customWidth="1"/>
    <col min="4" max="4" width="11.44140625" customWidth="1"/>
    <col min="5" max="5" width="12" customWidth="1"/>
    <col min="6" max="6" width="11.88671875" customWidth="1"/>
    <col min="7" max="7" width="17.44140625" customWidth="1"/>
  </cols>
  <sheetData>
    <row r="1" spans="1:7" ht="29.4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4</v>
      </c>
    </row>
    <row r="3" spans="1:7">
      <c r="A3" s="5">
        <v>2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3</v>
      </c>
    </row>
    <row r="4" spans="1:7">
      <c r="A4" s="5">
        <v>3</v>
      </c>
      <c r="B4" s="5" t="s">
        <v>17</v>
      </c>
      <c r="C4" s="5" t="s">
        <v>18</v>
      </c>
      <c r="D4" s="6" t="s">
        <v>19</v>
      </c>
      <c r="E4" s="6" t="s">
        <v>20</v>
      </c>
      <c r="F4" s="5" t="s">
        <v>21</v>
      </c>
      <c r="G4" s="5" t="s">
        <v>2</v>
      </c>
    </row>
    <row r="5" spans="1:7">
      <c r="A5" s="5">
        <v>4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</v>
      </c>
    </row>
    <row r="6" spans="1:7">
      <c r="A6" s="5">
        <v>5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4</v>
      </c>
    </row>
    <row r="7" spans="1:7">
      <c r="A7" s="5">
        <v>6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</v>
      </c>
    </row>
    <row r="8" spans="1:7">
      <c r="A8" s="5">
        <v>7</v>
      </c>
      <c r="B8" s="5" t="s">
        <v>37</v>
      </c>
      <c r="C8" s="5" t="s">
        <v>38</v>
      </c>
      <c r="D8" s="5" t="s">
        <v>39</v>
      </c>
      <c r="E8" s="5" t="s">
        <v>31</v>
      </c>
      <c r="F8" s="5" t="s">
        <v>40</v>
      </c>
      <c r="G8" s="5" t="s">
        <v>5</v>
      </c>
    </row>
    <row r="9" spans="1:7">
      <c r="A9" s="5">
        <v>8</v>
      </c>
      <c r="B9" s="5" t="s">
        <v>41</v>
      </c>
      <c r="C9" s="5" t="s">
        <v>42</v>
      </c>
      <c r="D9" s="5" t="s">
        <v>43</v>
      </c>
      <c r="E9" s="5" t="s">
        <v>44</v>
      </c>
      <c r="F9" s="5" t="s">
        <v>45</v>
      </c>
      <c r="G9" s="5" t="s">
        <v>2</v>
      </c>
    </row>
    <row r="10" spans="1:7">
      <c r="A10" s="5">
        <v>9</v>
      </c>
      <c r="B10" s="5" t="s">
        <v>46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2</v>
      </c>
    </row>
    <row r="11" spans="1:7">
      <c r="A11" s="5">
        <v>10</v>
      </c>
      <c r="B11" s="5" t="s">
        <v>51</v>
      </c>
      <c r="C11" s="5" t="s">
        <v>52</v>
      </c>
      <c r="D11" s="5" t="s">
        <v>53</v>
      </c>
      <c r="E11" s="5" t="s">
        <v>54</v>
      </c>
      <c r="F11" s="5" t="s">
        <v>55</v>
      </c>
      <c r="G11" s="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97C6-965E-40F4-ACF0-DE5520B8192F}">
  <dimension ref="A1:G11"/>
  <sheetViews>
    <sheetView tabSelected="1" workbookViewId="0">
      <selection activeCell="B14" sqref="B14"/>
    </sheetView>
  </sheetViews>
  <sheetFormatPr defaultRowHeight="14.4"/>
  <cols>
    <col min="2" max="2" width="62" customWidth="1"/>
    <col min="3" max="3" width="11.5546875" customWidth="1"/>
    <col min="4" max="4" width="11.44140625" customWidth="1"/>
    <col min="5" max="5" width="12" customWidth="1"/>
    <col min="6" max="6" width="11.88671875" customWidth="1"/>
    <col min="7" max="7" width="17.44140625" customWidth="1"/>
  </cols>
  <sheetData>
    <row r="1" spans="1:7" ht="29.4" thickBo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</row>
    <row r="2" spans="1:7" ht="79.8">
      <c r="A2" s="29">
        <v>1</v>
      </c>
      <c r="B2" s="30" t="s">
        <v>192</v>
      </c>
      <c r="C2" s="30" t="s">
        <v>193</v>
      </c>
      <c r="D2" s="30" t="s">
        <v>194</v>
      </c>
      <c r="E2" s="30" t="s">
        <v>195</v>
      </c>
      <c r="F2" s="30" t="s">
        <v>196</v>
      </c>
      <c r="G2" s="31" t="s">
        <v>5</v>
      </c>
    </row>
    <row r="3" spans="1:7" ht="40.200000000000003">
      <c r="A3" s="29">
        <v>2</v>
      </c>
      <c r="B3" s="32" t="s">
        <v>197</v>
      </c>
      <c r="C3" s="32" t="s">
        <v>198</v>
      </c>
      <c r="D3" s="32" t="s">
        <v>199</v>
      </c>
      <c r="E3" s="32" t="s">
        <v>200</v>
      </c>
      <c r="F3" s="32" t="s">
        <v>201</v>
      </c>
      <c r="G3" s="31" t="s">
        <v>2</v>
      </c>
    </row>
    <row r="4" spans="1:7" ht="27">
      <c r="A4" s="29">
        <v>3</v>
      </c>
      <c r="B4" s="32" t="s">
        <v>202</v>
      </c>
      <c r="C4" s="32" t="s">
        <v>203</v>
      </c>
      <c r="D4" s="32" t="s">
        <v>204</v>
      </c>
      <c r="E4" s="32" t="s">
        <v>205</v>
      </c>
      <c r="F4" s="32" t="s">
        <v>206</v>
      </c>
      <c r="G4" s="31" t="s">
        <v>3</v>
      </c>
    </row>
    <row r="5" spans="1:7">
      <c r="A5" s="29">
        <v>4</v>
      </c>
      <c r="B5" s="30" t="s">
        <v>207</v>
      </c>
      <c r="C5" s="32" t="s">
        <v>208</v>
      </c>
      <c r="D5" s="33" t="s">
        <v>209</v>
      </c>
      <c r="E5" s="33" t="s">
        <v>210</v>
      </c>
      <c r="F5" s="33" t="s">
        <v>211</v>
      </c>
      <c r="G5" s="31" t="s">
        <v>2</v>
      </c>
    </row>
    <row r="6" spans="1:7">
      <c r="A6" s="29">
        <v>5</v>
      </c>
      <c r="B6" s="32" t="s">
        <v>212</v>
      </c>
      <c r="C6" s="32">
        <v>25</v>
      </c>
      <c r="D6" s="33">
        <v>30</v>
      </c>
      <c r="E6" s="33">
        <v>45</v>
      </c>
      <c r="F6" s="33">
        <v>35</v>
      </c>
      <c r="G6" s="31" t="s">
        <v>5</v>
      </c>
    </row>
    <row r="7" spans="1:7">
      <c r="A7" s="29">
        <v>6</v>
      </c>
      <c r="B7" s="34" t="s">
        <v>213</v>
      </c>
      <c r="C7" s="34" t="s">
        <v>214</v>
      </c>
      <c r="D7" s="34" t="s">
        <v>215</v>
      </c>
      <c r="E7" s="34" t="s">
        <v>216</v>
      </c>
      <c r="F7" s="34" t="s">
        <v>217</v>
      </c>
      <c r="G7" s="31" t="s">
        <v>3</v>
      </c>
    </row>
    <row r="8" spans="1:7">
      <c r="A8" s="29">
        <v>7</v>
      </c>
      <c r="B8" s="34" t="s">
        <v>218</v>
      </c>
      <c r="C8" s="34" t="s">
        <v>219</v>
      </c>
      <c r="D8" s="34" t="s">
        <v>220</v>
      </c>
      <c r="E8" s="34" t="s">
        <v>221</v>
      </c>
      <c r="F8" s="34" t="s">
        <v>222</v>
      </c>
      <c r="G8" s="31" t="s">
        <v>3</v>
      </c>
    </row>
    <row r="9" spans="1:7">
      <c r="A9" s="29">
        <v>8</v>
      </c>
      <c r="B9" s="34" t="s">
        <v>223</v>
      </c>
      <c r="C9" s="34" t="s">
        <v>224</v>
      </c>
      <c r="D9" s="34" t="s">
        <v>225</v>
      </c>
      <c r="E9" s="34" t="s">
        <v>226</v>
      </c>
      <c r="F9" s="34" t="s">
        <v>227</v>
      </c>
      <c r="G9" s="31" t="s">
        <v>4</v>
      </c>
    </row>
    <row r="10" spans="1:7">
      <c r="A10" s="29">
        <v>9</v>
      </c>
      <c r="B10" s="34" t="s">
        <v>228</v>
      </c>
      <c r="C10" s="34" t="s">
        <v>229</v>
      </c>
      <c r="D10" s="34" t="s">
        <v>230</v>
      </c>
      <c r="E10" s="34" t="s">
        <v>231</v>
      </c>
      <c r="F10" s="34" t="s">
        <v>232</v>
      </c>
      <c r="G10" s="31" t="s">
        <v>3</v>
      </c>
    </row>
    <row r="11" spans="1:7">
      <c r="A11" s="29">
        <v>10</v>
      </c>
      <c r="B11" s="34" t="s">
        <v>233</v>
      </c>
      <c r="C11" s="34" t="s">
        <v>234</v>
      </c>
      <c r="D11" s="34" t="s">
        <v>235</v>
      </c>
      <c r="E11" s="34" t="s">
        <v>236</v>
      </c>
      <c r="F11" s="34" t="s">
        <v>232</v>
      </c>
      <c r="G11" s="3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874F-CB7A-4C5E-ACCF-DB1BA1802C6B}">
  <dimension ref="A1:G11"/>
  <sheetViews>
    <sheetView workbookViewId="0">
      <selection activeCell="B16" sqref="B16"/>
    </sheetView>
  </sheetViews>
  <sheetFormatPr defaultRowHeight="14.4"/>
  <cols>
    <col min="1" max="1" width="12.6640625" customWidth="1"/>
    <col min="2" max="2" width="60.88671875" customWidth="1"/>
    <col min="3" max="3" width="19" customWidth="1"/>
    <col min="4" max="4" width="19.33203125" customWidth="1"/>
    <col min="5" max="5" width="20.44140625" customWidth="1"/>
    <col min="6" max="6" width="22.109375" customWidth="1"/>
    <col min="7" max="7" width="14.6640625" customWidth="1"/>
  </cols>
  <sheetData>
    <row r="1" spans="1:7" ht="31.2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7" t="s">
        <v>6</v>
      </c>
    </row>
    <row r="2" spans="1:7" ht="15.6">
      <c r="A2" s="9">
        <v>1</v>
      </c>
      <c r="B2" s="10" t="s">
        <v>56</v>
      </c>
      <c r="C2" s="11" t="s">
        <v>57</v>
      </c>
      <c r="D2" s="11" t="s">
        <v>58</v>
      </c>
      <c r="E2" s="11" t="s">
        <v>59</v>
      </c>
      <c r="F2" s="11" t="s">
        <v>60</v>
      </c>
      <c r="G2" s="11" t="s">
        <v>5</v>
      </c>
    </row>
    <row r="3" spans="1:7" ht="15.6">
      <c r="A3" s="9">
        <f>A2+1</f>
        <v>2</v>
      </c>
      <c r="B3" s="12" t="s">
        <v>61</v>
      </c>
      <c r="C3" s="13" t="s">
        <v>62</v>
      </c>
      <c r="D3" s="13" t="s">
        <v>63</v>
      </c>
      <c r="E3" s="13" t="s">
        <v>64</v>
      </c>
      <c r="F3" s="13" t="s">
        <v>65</v>
      </c>
      <c r="G3" s="13" t="s">
        <v>2</v>
      </c>
    </row>
    <row r="4" spans="1:7" ht="31.2">
      <c r="A4" s="9">
        <f t="shared" ref="A4:A11" si="0">A3+1</f>
        <v>3</v>
      </c>
      <c r="B4" s="12" t="s">
        <v>66</v>
      </c>
      <c r="C4" s="13" t="s">
        <v>67</v>
      </c>
      <c r="D4" s="13" t="s">
        <v>68</v>
      </c>
      <c r="E4" s="13" t="s">
        <v>69</v>
      </c>
      <c r="F4" s="13" t="s">
        <v>70</v>
      </c>
      <c r="G4" s="13" t="s">
        <v>4</v>
      </c>
    </row>
    <row r="5" spans="1:7" ht="31.2">
      <c r="A5" s="9">
        <f t="shared" si="0"/>
        <v>4</v>
      </c>
      <c r="B5" s="14" t="s">
        <v>71</v>
      </c>
      <c r="C5" s="13" t="s">
        <v>72</v>
      </c>
      <c r="D5" s="13" t="s">
        <v>73</v>
      </c>
      <c r="E5" s="13" t="s">
        <v>74</v>
      </c>
      <c r="F5" s="13" t="s">
        <v>75</v>
      </c>
      <c r="G5" s="13" t="s">
        <v>2</v>
      </c>
    </row>
    <row r="6" spans="1:7" ht="15.6">
      <c r="A6" s="9">
        <f t="shared" si="0"/>
        <v>5</v>
      </c>
      <c r="B6" s="10" t="s">
        <v>76</v>
      </c>
      <c r="C6" s="11" t="s">
        <v>77</v>
      </c>
      <c r="D6" s="11" t="s">
        <v>78</v>
      </c>
      <c r="E6" s="11" t="s">
        <v>79</v>
      </c>
      <c r="F6" s="11" t="s">
        <v>80</v>
      </c>
      <c r="G6" s="11" t="s">
        <v>2</v>
      </c>
    </row>
    <row r="7" spans="1:7" ht="15.6">
      <c r="A7" s="9">
        <f t="shared" si="0"/>
        <v>6</v>
      </c>
      <c r="B7" s="10" t="s">
        <v>81</v>
      </c>
      <c r="C7" s="11" t="s">
        <v>82</v>
      </c>
      <c r="D7" s="11" t="s">
        <v>83</v>
      </c>
      <c r="E7" s="11" t="s">
        <v>84</v>
      </c>
      <c r="F7" s="11" t="s">
        <v>85</v>
      </c>
      <c r="G7" s="11" t="s">
        <v>4</v>
      </c>
    </row>
    <row r="8" spans="1:7" ht="15.6">
      <c r="A8" s="9">
        <f t="shared" si="0"/>
        <v>7</v>
      </c>
      <c r="B8" s="10" t="s">
        <v>81</v>
      </c>
      <c r="C8" s="11" t="s">
        <v>82</v>
      </c>
      <c r="D8" s="11" t="s">
        <v>83</v>
      </c>
      <c r="E8" s="11" t="s">
        <v>84</v>
      </c>
      <c r="F8" s="11" t="s">
        <v>85</v>
      </c>
      <c r="G8" s="11" t="s">
        <v>4</v>
      </c>
    </row>
    <row r="9" spans="1:7" ht="15.6">
      <c r="A9" s="9">
        <f t="shared" si="0"/>
        <v>8</v>
      </c>
      <c r="B9" s="10" t="s">
        <v>86</v>
      </c>
      <c r="C9" s="11" t="s">
        <v>87</v>
      </c>
      <c r="D9" s="11" t="s">
        <v>88</v>
      </c>
      <c r="E9" s="11" t="s">
        <v>89</v>
      </c>
      <c r="F9" s="11" t="s">
        <v>90</v>
      </c>
      <c r="G9" s="11" t="s">
        <v>5</v>
      </c>
    </row>
    <row r="10" spans="1:7" ht="31.2">
      <c r="A10" s="9">
        <f t="shared" si="0"/>
        <v>9</v>
      </c>
      <c r="B10" s="14" t="s">
        <v>91</v>
      </c>
      <c r="C10" s="15" t="s">
        <v>92</v>
      </c>
      <c r="D10" s="15" t="s">
        <v>93</v>
      </c>
      <c r="E10" s="15" t="s">
        <v>94</v>
      </c>
      <c r="F10" s="15" t="s">
        <v>95</v>
      </c>
      <c r="G10" s="13" t="s">
        <v>3</v>
      </c>
    </row>
    <row r="11" spans="1:7" ht="31.2">
      <c r="A11" s="9">
        <f t="shared" si="0"/>
        <v>10</v>
      </c>
      <c r="B11" s="12" t="s">
        <v>96</v>
      </c>
      <c r="C11" s="13" t="s">
        <v>97</v>
      </c>
      <c r="D11" s="13" t="s">
        <v>98</v>
      </c>
      <c r="E11" s="13" t="s">
        <v>99</v>
      </c>
      <c r="F11" s="13" t="s">
        <v>100</v>
      </c>
      <c r="G11" s="13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8941C-1C45-4964-B2A0-C0DB55296676}">
  <dimension ref="A1:G12"/>
  <sheetViews>
    <sheetView workbookViewId="0">
      <selection sqref="A1:G12"/>
    </sheetView>
  </sheetViews>
  <sheetFormatPr defaultRowHeight="14.4"/>
  <cols>
    <col min="1" max="1" width="4" customWidth="1"/>
    <col min="2" max="2" width="69.6640625" customWidth="1"/>
    <col min="3" max="3" width="16.6640625" customWidth="1"/>
    <col min="4" max="4" width="15.33203125" customWidth="1"/>
    <col min="5" max="5" width="15.5546875" customWidth="1"/>
    <col min="6" max="6" width="15.44140625" customWidth="1"/>
    <col min="7" max="7" width="9.5546875" customWidth="1"/>
  </cols>
  <sheetData>
    <row r="1" spans="1:7">
      <c r="A1" s="27" t="s">
        <v>101</v>
      </c>
      <c r="B1" s="27" t="s">
        <v>102</v>
      </c>
      <c r="C1" s="19" t="s">
        <v>2</v>
      </c>
      <c r="D1" s="19" t="s">
        <v>3</v>
      </c>
      <c r="E1" s="19" t="s">
        <v>4</v>
      </c>
      <c r="F1" s="19" t="s">
        <v>5</v>
      </c>
      <c r="G1" s="27" t="s">
        <v>103</v>
      </c>
    </row>
    <row r="2" spans="1:7">
      <c r="A2" s="28"/>
      <c r="B2" s="28"/>
      <c r="C2" s="26"/>
      <c r="D2" s="26"/>
      <c r="E2" s="26"/>
      <c r="F2" s="26"/>
      <c r="G2" s="28"/>
    </row>
    <row r="3" spans="1:7">
      <c r="A3" s="16">
        <v>1</v>
      </c>
      <c r="B3" s="17" t="s">
        <v>104</v>
      </c>
      <c r="C3" s="17" t="s">
        <v>105</v>
      </c>
      <c r="D3" s="17" t="s">
        <v>106</v>
      </c>
      <c r="E3" s="17" t="s">
        <v>107</v>
      </c>
      <c r="F3" s="17" t="s">
        <v>108</v>
      </c>
      <c r="G3" s="18" t="s">
        <v>5</v>
      </c>
    </row>
    <row r="4" spans="1:7">
      <c r="A4" s="16">
        <v>2</v>
      </c>
      <c r="B4" s="17" t="s">
        <v>109</v>
      </c>
      <c r="C4" s="17">
        <v>2020</v>
      </c>
      <c r="D4" s="17">
        <v>1892</v>
      </c>
      <c r="E4" s="17">
        <v>2002</v>
      </c>
      <c r="F4" s="17">
        <v>1992</v>
      </c>
      <c r="G4" s="18" t="s">
        <v>5</v>
      </c>
    </row>
    <row r="5" spans="1:7">
      <c r="A5" s="16">
        <v>3</v>
      </c>
      <c r="B5" s="17" t="s">
        <v>110</v>
      </c>
      <c r="C5" s="17">
        <v>20</v>
      </c>
      <c r="D5" s="17">
        <v>50</v>
      </c>
      <c r="E5" s="17">
        <v>30</v>
      </c>
      <c r="F5" s="17">
        <v>10</v>
      </c>
      <c r="G5" s="18" t="s">
        <v>4</v>
      </c>
    </row>
    <row r="6" spans="1:7">
      <c r="A6" s="16">
        <v>4</v>
      </c>
      <c r="B6" s="17" t="s">
        <v>111</v>
      </c>
      <c r="C6" s="17" t="s">
        <v>112</v>
      </c>
      <c r="D6" s="17" t="s">
        <v>113</v>
      </c>
      <c r="E6" s="17" t="s">
        <v>114</v>
      </c>
      <c r="F6" s="17" t="s">
        <v>115</v>
      </c>
      <c r="G6" s="18" t="s">
        <v>2</v>
      </c>
    </row>
    <row r="7" spans="1:7">
      <c r="A7" s="16">
        <v>5</v>
      </c>
      <c r="B7" s="17" t="s">
        <v>116</v>
      </c>
      <c r="C7" s="17" t="s">
        <v>117</v>
      </c>
      <c r="D7" s="17" t="s">
        <v>118</v>
      </c>
      <c r="E7" s="17" t="s">
        <v>119</v>
      </c>
      <c r="F7" s="17" t="s">
        <v>120</v>
      </c>
      <c r="G7" s="18" t="s">
        <v>4</v>
      </c>
    </row>
    <row r="8" spans="1:7">
      <c r="A8" s="16">
        <v>6</v>
      </c>
      <c r="B8" s="17" t="s">
        <v>121</v>
      </c>
      <c r="C8" s="17" t="s">
        <v>122</v>
      </c>
      <c r="D8" s="17" t="s">
        <v>123</v>
      </c>
      <c r="E8" s="17" t="s">
        <v>124</v>
      </c>
      <c r="F8" s="17" t="s">
        <v>125</v>
      </c>
      <c r="G8" s="18" t="s">
        <v>5</v>
      </c>
    </row>
    <row r="9" spans="1:7" ht="27">
      <c r="A9" s="16">
        <v>7</v>
      </c>
      <c r="B9" s="17" t="s">
        <v>126</v>
      </c>
      <c r="C9" s="17" t="s">
        <v>127</v>
      </c>
      <c r="D9" s="17" t="s">
        <v>128</v>
      </c>
      <c r="E9" s="17" t="s">
        <v>129</v>
      </c>
      <c r="F9" s="17" t="s">
        <v>130</v>
      </c>
      <c r="G9" s="18" t="s">
        <v>5</v>
      </c>
    </row>
    <row r="10" spans="1:7" ht="27">
      <c r="A10" s="16">
        <v>8</v>
      </c>
      <c r="B10" s="17" t="s">
        <v>131</v>
      </c>
      <c r="C10" s="17" t="s">
        <v>132</v>
      </c>
      <c r="D10" s="17" t="s">
        <v>133</v>
      </c>
      <c r="E10" s="17" t="s">
        <v>134</v>
      </c>
      <c r="F10" s="17" t="s">
        <v>135</v>
      </c>
      <c r="G10" s="18" t="s">
        <v>2</v>
      </c>
    </row>
    <row r="11" spans="1:7" ht="27">
      <c r="A11" s="16">
        <v>9</v>
      </c>
      <c r="B11" s="17" t="s">
        <v>136</v>
      </c>
      <c r="C11" s="17" t="s">
        <v>137</v>
      </c>
      <c r="D11" s="17" t="s">
        <v>138</v>
      </c>
      <c r="E11" s="17" t="s">
        <v>139</v>
      </c>
      <c r="F11" s="17" t="s">
        <v>140</v>
      </c>
      <c r="G11" s="18" t="s">
        <v>3</v>
      </c>
    </row>
    <row r="12" spans="1:7" ht="27">
      <c r="A12" s="16">
        <v>10</v>
      </c>
      <c r="B12" s="17" t="s">
        <v>141</v>
      </c>
      <c r="C12" s="17" t="s">
        <v>142</v>
      </c>
      <c r="D12" s="17" t="s">
        <v>143</v>
      </c>
      <c r="E12" s="17" t="s">
        <v>144</v>
      </c>
      <c r="F12" s="17" t="s">
        <v>145</v>
      </c>
      <c r="G12" s="18" t="s">
        <v>4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0D87-2306-41B4-974F-BF35A87ABA79}">
  <dimension ref="A1:G11"/>
  <sheetViews>
    <sheetView workbookViewId="0">
      <selection sqref="A1:G11"/>
    </sheetView>
  </sheetViews>
  <sheetFormatPr defaultRowHeight="14.4"/>
  <cols>
    <col min="2" max="2" width="62" customWidth="1"/>
    <col min="3" max="3" width="11.5546875" customWidth="1"/>
    <col min="4" max="4" width="11.44140625" customWidth="1"/>
    <col min="5" max="5" width="12" customWidth="1"/>
    <col min="6" max="6" width="11.88671875" customWidth="1"/>
    <col min="7" max="7" width="17.44140625" customWidth="1"/>
  </cols>
  <sheetData>
    <row r="1" spans="1:7" ht="29.4" thickBot="1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</row>
    <row r="2" spans="1:7">
      <c r="A2" s="21">
        <v>1</v>
      </c>
      <c r="B2" s="20" t="s">
        <v>146</v>
      </c>
      <c r="C2" s="20" t="s">
        <v>147</v>
      </c>
      <c r="D2" s="20" t="s">
        <v>148</v>
      </c>
      <c r="E2" s="20" t="s">
        <v>149</v>
      </c>
      <c r="F2" s="20" t="s">
        <v>150</v>
      </c>
      <c r="G2" s="20" t="s">
        <v>2</v>
      </c>
    </row>
    <row r="3" spans="1:7">
      <c r="A3" s="20">
        <v>2</v>
      </c>
      <c r="B3" s="20" t="s">
        <v>151</v>
      </c>
      <c r="C3" s="20" t="s">
        <v>152</v>
      </c>
      <c r="D3" s="20" t="s">
        <v>153</v>
      </c>
      <c r="E3" s="20" t="s">
        <v>154</v>
      </c>
      <c r="F3" s="20" t="s">
        <v>155</v>
      </c>
      <c r="G3" s="20" t="s">
        <v>3</v>
      </c>
    </row>
    <row r="4" spans="1:7">
      <c r="A4" s="20">
        <v>3</v>
      </c>
      <c r="B4" s="20" t="s">
        <v>156</v>
      </c>
      <c r="C4" s="25">
        <v>0.25</v>
      </c>
      <c r="D4" s="25">
        <v>0.5</v>
      </c>
      <c r="E4" s="25">
        <v>0.1</v>
      </c>
      <c r="F4" s="25">
        <v>0.35</v>
      </c>
      <c r="G4" s="20" t="s">
        <v>3</v>
      </c>
    </row>
    <row r="5" spans="1:7">
      <c r="A5" s="20">
        <v>4</v>
      </c>
      <c r="B5" s="20" t="s">
        <v>157</v>
      </c>
      <c r="C5" s="20" t="s">
        <v>158</v>
      </c>
      <c r="D5" s="20" t="s">
        <v>159</v>
      </c>
      <c r="E5" s="20" t="s">
        <v>160</v>
      </c>
      <c r="F5" s="20" t="s">
        <v>161</v>
      </c>
      <c r="G5" s="20" t="s">
        <v>3</v>
      </c>
    </row>
    <row r="6" spans="1:7">
      <c r="A6" s="20">
        <v>5</v>
      </c>
      <c r="B6" s="20" t="s">
        <v>162</v>
      </c>
      <c r="C6" s="20" t="s">
        <v>163</v>
      </c>
      <c r="D6" s="20" t="s">
        <v>164</v>
      </c>
      <c r="E6" s="20" t="s">
        <v>165</v>
      </c>
      <c r="F6" s="20" t="s">
        <v>166</v>
      </c>
      <c r="G6" s="20" t="s">
        <v>3</v>
      </c>
    </row>
    <row r="7" spans="1:7">
      <c r="A7" s="20">
        <v>6</v>
      </c>
      <c r="B7" s="20" t="s">
        <v>167</v>
      </c>
      <c r="C7" s="20" t="s">
        <v>168</v>
      </c>
      <c r="D7" s="20" t="s">
        <v>169</v>
      </c>
      <c r="E7" s="20" t="s">
        <v>170</v>
      </c>
      <c r="F7" s="20" t="s">
        <v>171</v>
      </c>
      <c r="G7" s="20" t="s">
        <v>2</v>
      </c>
    </row>
    <row r="8" spans="1:7">
      <c r="A8" s="20">
        <v>7</v>
      </c>
      <c r="B8" s="20" t="s">
        <v>172</v>
      </c>
      <c r="C8" s="20" t="s">
        <v>173</v>
      </c>
      <c r="D8" s="20" t="s">
        <v>174</v>
      </c>
      <c r="E8" s="20" t="s">
        <v>175</v>
      </c>
      <c r="F8" s="20" t="s">
        <v>176</v>
      </c>
      <c r="G8" s="20" t="s">
        <v>3</v>
      </c>
    </row>
    <row r="9" spans="1:7">
      <c r="A9" s="20">
        <v>8</v>
      </c>
      <c r="B9" s="20" t="s">
        <v>177</v>
      </c>
      <c r="C9" s="20" t="s">
        <v>178</v>
      </c>
      <c r="D9" s="20" t="s">
        <v>179</v>
      </c>
      <c r="E9" s="20" t="s">
        <v>180</v>
      </c>
      <c r="F9" s="20" t="s">
        <v>181</v>
      </c>
      <c r="G9" s="20" t="s">
        <v>2</v>
      </c>
    </row>
    <row r="10" spans="1:7">
      <c r="A10" s="20">
        <v>9</v>
      </c>
      <c r="B10" s="20" t="s">
        <v>182</v>
      </c>
      <c r="C10" s="20" t="s">
        <v>183</v>
      </c>
      <c r="D10" s="20" t="s">
        <v>184</v>
      </c>
      <c r="E10" s="20" t="s">
        <v>185</v>
      </c>
      <c r="F10" s="20" t="s">
        <v>186</v>
      </c>
      <c r="G10" s="20" t="s">
        <v>5</v>
      </c>
    </row>
    <row r="11" spans="1:7">
      <c r="A11" s="20">
        <v>10</v>
      </c>
      <c r="B11" s="20" t="s">
        <v>187</v>
      </c>
      <c r="C11" s="20" t="s">
        <v>188</v>
      </c>
      <c r="D11" s="20" t="s">
        <v>189</v>
      </c>
      <c r="E11" s="20" t="s">
        <v>190</v>
      </c>
      <c r="F11" s="20" t="s">
        <v>191</v>
      </c>
      <c r="G11" s="20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Auditing</vt:lpstr>
      <vt:lpstr>International Finance II</vt:lpstr>
      <vt:lpstr>Project Management</vt:lpstr>
      <vt:lpstr>Commodity Market and Derivative</vt:lpstr>
      <vt:lpstr>Corporate Governance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Bhoir</dc:creator>
  <cp:lastModifiedBy>Miss Bhoir</cp:lastModifiedBy>
  <dcterms:created xsi:type="dcterms:W3CDTF">2020-09-28T10:43:14Z</dcterms:created>
  <dcterms:modified xsi:type="dcterms:W3CDTF">2020-09-28T10:49:49Z</dcterms:modified>
</cp:coreProperties>
</file>